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Dane\agacinskam\Desktop\RFP\2026\2100156199 RFI system dot. zbierania danych\RFP\"/>
    </mc:Choice>
  </mc:AlternateContent>
  <xr:revisionPtr revIDLastSave="0" documentId="8_{F520A35B-F516-4BCD-89D8-EECFD9241D9B}" xr6:coauthVersionLast="47" xr6:coauthVersionMax="47" xr10:uidLastSave="{00000000-0000-0000-0000-000000000000}"/>
  <bookViews>
    <workbookView xWindow="28680" yWindow="-120" windowWidth="29040" windowHeight="17520" firstSheet="1" activeTab="1" xr2:uid="{67B1C26B-4D4E-4D8C-9E37-3A27560D5565}"/>
  </bookViews>
  <sheets>
    <sheet name="Instrukcja" sheetId="2" state="hidden" r:id="rId1"/>
    <sheet name="6. Wymagania tech.-wspólne " sheetId="3" r:id="rId2"/>
  </sheets>
  <definedNames>
    <definedName name="_xlnm._FilterDatabase" localSheetId="1" hidden="1">'6. Wymagania tech.-wspólne '!$A$4:$J$38</definedName>
    <definedName name="a" localSheetId="0">#REF!</definedName>
    <definedName name="a">#REF!</definedName>
    <definedName name="b" localSheetId="0">#REF!</definedName>
    <definedName name="b">#REF!</definedName>
    <definedName name="c_" localSheetId="0">#REF!</definedName>
    <definedName name="c_">#REF!</definedName>
    <definedName name="cns_positions" localSheetId="0">#REF!</definedName>
    <definedName name="cns_positions">#REF!</definedName>
    <definedName name="f" localSheetId="0">#REF!</definedName>
    <definedName name="f">#REF!</definedName>
    <definedName name="g" localSheetId="0">#REF!</definedName>
    <definedName name="g">#REF!</definedName>
    <definedName name="h" localSheetId="0">#REF!</definedName>
    <definedName name="h">#REF!</definedName>
    <definedName name="_xlnm.Print_Area" localSheetId="1">'6. Wymagania tech.-wspólne '!$A$1:$J$38</definedName>
    <definedName name="_xlnm.Print_Area" localSheetId="0">Instrukcja!$A$1:$D$34</definedName>
    <definedName name="people_to_job" localSheetId="0">#REF!</definedName>
    <definedName name="people_to_job">#REF!</definedName>
    <definedName name="ratecard" comment="Table of rates per position (it includes also rates of smt)" localSheetId="0">#REF!</definedName>
    <definedName name="ratecard" comment="Table of rates per position (it includes also rates of smt)">#REF!</definedName>
    <definedName name="resource_names" localSheetId="0">#REF!</definedName>
    <definedName name="resource_names">#REF!</definedName>
    <definedName name="Status" localSheetId="0">#REF!</definedName>
    <definedName name="Status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<sst xmlns="http://schemas.openxmlformats.org/spreadsheetml/2006/main" count="249" uniqueCount="140">
  <si>
    <t>Instrukcja</t>
  </si>
  <si>
    <r>
      <t>Dokumentacja stanowi zbiór wymagań dotyczącej sposobu działania zamawianego systemu.</t>
    </r>
    <r>
      <rPr>
        <b/>
        <sz val="10"/>
        <rFont val="Aptos"/>
        <family val="2"/>
      </rPr>
      <t xml:space="preserve"> 
</t>
    </r>
    <r>
      <rPr>
        <sz val="10"/>
        <rFont val="Aptos"/>
        <family val="2"/>
      </rPr>
      <t xml:space="preserve">Jeżeli sposób działania oferowanego rozwiązania będzie odbiegać od przedstawionego opisu, oferent zobowiązany jest przedstawić opis zakładanych odstępstw z uwzględnieniem informacji o proponowanym przez oferenta sposobie działania.
</t>
    </r>
    <r>
      <rPr>
        <b/>
        <sz val="10"/>
        <rFont val="Aptos"/>
        <family val="2"/>
      </rPr>
      <t>Prosimy o uzupełnienie wymaganych informacji.</t>
    </r>
    <r>
      <rPr>
        <sz val="10"/>
        <rFont val="Aptos"/>
        <family val="2"/>
      </rPr>
      <t xml:space="preserve">
</t>
    </r>
  </si>
  <si>
    <t>Załącznik</t>
  </si>
  <si>
    <t>Objaśnienie</t>
  </si>
  <si>
    <t>1. Wycena</t>
  </si>
  <si>
    <t>Zawartość obowiązkowa. Prośba o uzupełnienie.</t>
  </si>
  <si>
    <t>2. Informacja o dostawcy</t>
  </si>
  <si>
    <t>3. Wymagania funkcjonalne</t>
  </si>
  <si>
    <t>4. Serwis i utrzymanie</t>
  </si>
  <si>
    <t>5. Usługi rozwoju</t>
  </si>
  <si>
    <t>6. Wymagania techniczne - wspólne</t>
  </si>
  <si>
    <t>6A. Wymagania techniczne - on premise</t>
  </si>
  <si>
    <t>Zawartość uzupełniana przez Dostawcę, jeśli uwzględnia on wskazaną technologię dla dostarczanego systemu.</t>
  </si>
  <si>
    <t>7. Wymagania bezpieczeństwa aplikacji - wspólne</t>
  </si>
  <si>
    <t>7A. Wymagania bezpieczeństwa chmura publiczna</t>
  </si>
  <si>
    <t>Zawartość uzupełniana przez Dostawcę, jeśli uwzględnia on wskazaną technologię dla dostarczanego rozwiązania,</t>
  </si>
  <si>
    <t>7B. Wymagania bezpieczeństwa chmura prywatna</t>
  </si>
  <si>
    <t>Priorytet wymagania (MoSCoW)</t>
  </si>
  <si>
    <t>Must</t>
  </si>
  <si>
    <t>Kluczowa funkcjonalność/ właściwość Systemu. Jej brak może znacząco uniemożliwić lub utrudnić realizację celu biznesowego.</t>
  </si>
  <si>
    <t xml:space="preserve">Should </t>
  </si>
  <si>
    <t>Istotna funkcjonalność/ właściwość Systemu, której brak nie wpływa na realizację kluczowego celu biznesowego, ale wpływa na efektywność jego realizacji i może wymagać dodatkowych działań manualnych.</t>
  </si>
  <si>
    <t>Could</t>
  </si>
  <si>
    <t>Funkcjonalność/ właściwość Systemu, której pojawienie się poprawi komfort użytkowania oraz pomoże w realizacji niekluczowych celów biznesowych.</t>
  </si>
  <si>
    <t>Sposób spełnienia wymagania</t>
  </si>
  <si>
    <t>Standard</t>
  </si>
  <si>
    <t>Wymaganie spełnione w podstawowej, standardowej wersji produktu lub dostosowanie przy użyciu tylko konfiguracji. Do realizacji wymagania nie są wymagane żadne narzędzia programistyczne ani dedykowane skrypty.</t>
  </si>
  <si>
    <t>Development</t>
  </si>
  <si>
    <t>Wymaganie zostanie spełnione poprzez zmianę w Systemie, szczególnie przy zaangażowaniu programisty Oferenta (dodatkowy development). Dla tej opcji powinna zostać uzupełniona kolumna „Opis metody i stopnia spełnienia wymagania” - powinna ona zawierać założenia związane z przygotowaniem takiego rozwiązania, w tym szacowaną pracochłonność zmian w Systemie wyrażoną w dniach roboczych (RBD).</t>
  </si>
  <si>
    <t>Brak</t>
  </si>
  <si>
    <t>Jeśli wymaganie nie może zostać spełnione standardowymi środkami i / lub wymaga poważnych modyfikacji oprogramowania, co nie jest zalecane przez dostawcę lub nie jest uzasadnione z logicznego punktu widzenia, wymaganie to należy oznaczyć jako „Brak" - brak spełnienia wymagania.</t>
  </si>
  <si>
    <t>Pracochłonność [RBD]</t>
  </si>
  <si>
    <t>Pracochłonność w dniach roboczych [osobodni] wymagana dla opcji "Development":
Czas powinien obejmować:
- Konfiguracja i parametryzacja systemu - tylko w celu uzyskania dodatkowej funkcjonalności 
- Prace programistyczne
- Inne działania wykonywane w systemie w celu zapewnienia dostępności i prawidłowego funkcjonowania wymaganej funkcjonalności.
Pracochłonność Developmentu ma jedynie charakter informacyjny - wszystkie dodatkowe prace rozwojowe należy przeliczyć na cenę wdrożenia w ofercie.</t>
  </si>
  <si>
    <t xml:space="preserve">Spełnienie wymagania </t>
  </si>
  <si>
    <t>Tak</t>
  </si>
  <si>
    <t>Wymaganie zostanie spełnione.</t>
  </si>
  <si>
    <t>Nie</t>
  </si>
  <si>
    <t>Wymaganie nie zostanie spełnione.</t>
  </si>
  <si>
    <t>Częściowo</t>
  </si>
  <si>
    <t>Wymaganie zostanie spełnione cześciowo. W przypadku odpowiedzi "Częściowo" wymagana Informacja dodatkowa / komentarz.</t>
  </si>
  <si>
    <t>Nie dotyczy</t>
  </si>
  <si>
    <t>Wymaganie nie odnosi się do zakresu oferowanego rozwiązania.</t>
  </si>
  <si>
    <t>Wymagania techniczne
- wspólne</t>
  </si>
  <si>
    <t>ID</t>
  </si>
  <si>
    <t>Grupa wymagań</t>
  </si>
  <si>
    <t>Podgrupa wymagań</t>
  </si>
  <si>
    <t>Wymaganie</t>
  </si>
  <si>
    <t>Priorytet 
(MoSCoW)</t>
  </si>
  <si>
    <t>Spełnienie wymagania</t>
  </si>
  <si>
    <t>Uwagi/Uzasadnienie warunkowego odstąpienia</t>
  </si>
  <si>
    <t>Opis metody i stopnia spełnienia wymagania</t>
  </si>
  <si>
    <t>001</t>
  </si>
  <si>
    <t>Techniczne-wspólne</t>
  </si>
  <si>
    <t>-</t>
  </si>
  <si>
    <t>System zapewnia zgodność dla przeglądarek WWW co najmniej z ustawionymi dla nich przez producentów zalecanymi poziomami ustawień bezpieczeństwa.</t>
  </si>
  <si>
    <t>002</t>
  </si>
  <si>
    <t>Architektura</t>
  </si>
  <si>
    <t>Praca użytkowników na Systemie odbywa się przez przeglądarkę internetową. Nie jest wymagane instalowanie wtyczek, pluginów, dodatków itp. Dopuszczalna jest konieczność importowania certyfikatów bezpieczeństwa.</t>
  </si>
  <si>
    <t>003</t>
  </si>
  <si>
    <t>System wykorzystuje jedną z następujących technologii obsługi serwerów aplikacyjnych: Java, .NET, Python</t>
  </si>
  <si>
    <t>Should</t>
  </si>
  <si>
    <t>004</t>
  </si>
  <si>
    <t>System jest skalowany – zastosowana zostanie architektura, która umożliwia zwiększanie wydajności lub pojemności całego rozwiązania w miarę wzrostu potrzeb biznesowych.</t>
  </si>
  <si>
    <t>005</t>
  </si>
  <si>
    <t>System jest przygotowany do działania w technologii kontenerowej wraz z oskryptowaniem (automatyzacją).</t>
  </si>
  <si>
    <t>006</t>
  </si>
  <si>
    <t xml:space="preserve">Wymagana separacja warstwy raportowo-analitycznej od transakcyjnej, w szczególności przygotowywanie raportów i prowadzenie analiz na danych nie może wpływać na wydajność korzystania z Systemu dla innych użytkowników. </t>
  </si>
  <si>
    <t>007</t>
  </si>
  <si>
    <t>Architektura Systemu  zapewnia wymaganą dostępność systemu w sposób optymalny kosztowo, wykorzystując odpowiednie mechanizmy aplikacyjne i infrastrukturalne.</t>
  </si>
  <si>
    <t>008</t>
  </si>
  <si>
    <t>Architektura Systemu musi wspierać konieczność wdrażania poprawek w sposób jak najmniej zakłócający ciągłość działania systemu (zgodnie z wymogami dotyczącymi dostępności).</t>
  </si>
  <si>
    <t>009</t>
  </si>
  <si>
    <t>Architektura Systemu wspiera możliwość przełączania się pomiędzy ośrodkami, przy wykorzystaniu standardowych mechanizmów infrastrukturalnych (VMware HA, VMotion) lub przy wykorzystaniu mechanizmów aplikacyjnych.</t>
  </si>
  <si>
    <t>010</t>
  </si>
  <si>
    <t xml:space="preserve">System jest przystosowany do obsługi następującej wolumetrii:
a) minimum 1200 użytkowników wewnętrznych korzystających równocześnie w godzinach szczytu
b) przechowywanie danych (w szczególności notowań) z okresu minimum 10–15 lat
c) największe obciążenie operacyjne przyjmowane jest w godzinach 07:00–17:00
</t>
  </si>
  <si>
    <t>011</t>
  </si>
  <si>
    <t>Archiwizacja i retencja danych</t>
  </si>
  <si>
    <t>System posiada mechanizmy archiwizacji danych - prosimy opisać mechanizmy i wskazać archiwizowane elementy.</t>
  </si>
  <si>
    <t>012</t>
  </si>
  <si>
    <t>System posiada mechanizmy retencjii danych - prosimy opisać mechanizmy.</t>
  </si>
  <si>
    <t>013</t>
  </si>
  <si>
    <t>Audyt</t>
  </si>
  <si>
    <t>Rozwiązanie zapewnia funkcjonalności umożliwiające śledzenie historii kluczowych operacji w Systemie i ich rozliczalność.</t>
  </si>
  <si>
    <t>014</t>
  </si>
  <si>
    <t>Autentykacja użytkowników</t>
  </si>
  <si>
    <t>System pozwala na autentykację użytkowników (z zastosowaniem single sign-on) za pomocą serwerów usług katalogowych Microsoft Active Directory w wersji 2016 lub wyższej lub Microsoft Entra dla technologi chmurowej.</t>
  </si>
  <si>
    <t>015</t>
  </si>
  <si>
    <t>System obsługuje multidomenowość - wiele domen i systemów zarządzania użytkownikami w GK ORLEN.</t>
  </si>
  <si>
    <t>016</t>
  </si>
  <si>
    <t>Integracja</t>
  </si>
  <si>
    <t>System wykorzystuje powszechnie stosowane technologie integracji, które zastosowane zostaną do obsługi komunikacji między wdrażanym rozwiązaniem z systemami wewnętrznymi Zamawiającego i Spółek GK ORLEN oraz wdrażanym rozwiązaniem a systemami zewnętrznymi (zewnętrzne bazy danych o kontrahentach). Interfejsy API i sposób wymiany danych powinny być zbudowane w oparciu o standardy rynkowe (SOAP(XML)/REST(JSON)), których konkretne użycie zostanie wypracowane na etapie budowy koncepcji architektury rozwiązania.</t>
  </si>
  <si>
    <t>017</t>
  </si>
  <si>
    <t xml:space="preserve">Komunikacja powinna odbywać się poprzez interfejs-y z użyciem API z możliwością zarządzania dostępem i bezpieczeństwem. </t>
  </si>
  <si>
    <t>018</t>
  </si>
  <si>
    <t xml:space="preserve">Dostawca powinien zapewnić pełną dokumentację API:
a.     Endpointy,
b.     Parametry zapytań,
c.     Struktura odpowiedzi,
d.     Obsługiwane metody,
e.     Przepływy (logika integracyjna).
</t>
  </si>
  <si>
    <t>019</t>
  </si>
  <si>
    <t>Interfejsy powinny być zabezpieczone z uwzględnieniem szyfrowania danych wrażliwych, zapobiegania atakom i logowania zdarzeń zgodnie z wytycznymi i wymaganiami cyberbezpieczeństwa ORLEN.</t>
  </si>
  <si>
    <t>020</t>
  </si>
  <si>
    <t>API powinno wymuszać autoryzację i uwierzytelnianie każdego żądania usługi biznesowej oraz zapewniać audytowalność wykorzystania.</t>
  </si>
  <si>
    <t>021</t>
  </si>
  <si>
    <r>
      <t>API powinno być zaprojektowane w sposób zapewniający optymalną wydajność</t>
    </r>
    <r>
      <rPr>
        <strike/>
        <sz val="10"/>
        <color theme="1"/>
        <rFont val="Aptos"/>
        <family val="2"/>
      </rPr>
      <t>,</t>
    </r>
    <r>
      <rPr>
        <sz val="10"/>
        <color theme="1"/>
        <rFont val="Aptos"/>
        <family val="2"/>
      </rPr>
      <t xml:space="preserve"> oraz skalowalność na podstawie wymagań wolumetrycznych. </t>
    </r>
  </si>
  <si>
    <t>022</t>
  </si>
  <si>
    <t>API powinno zapewnić możliwość zarządzania wersjami.</t>
  </si>
  <si>
    <t>023</t>
  </si>
  <si>
    <t>Informacja o systemie źródłowym i systemie docelowym każdego interfejsu będzie przesyłana w kopercie komunikatu (zakres przesyłanych informacji: system i spółka GK ORLEN).</t>
  </si>
  <si>
    <t>024</t>
  </si>
  <si>
    <t xml:space="preserve">Oferowany System zawierać powinien narzędzia do konfigurowania i monitorowania interfejsów przez administratorów Zamawiającego. </t>
  </si>
  <si>
    <t>025</t>
  </si>
  <si>
    <t>Zarządzanie komunikatami integracyjnymi z poziomu konsoli administratora zapewniającej wizualizację statusów komunikatów, zarządzanie komunikatami, możliwość cofnięcia i ponowienia komunikacji przez administratora wdrażanego systemu, etc.</t>
  </si>
  <si>
    <t>026</t>
  </si>
  <si>
    <t>System będzie miał możliwość odbioru z systemu zewnętrznego statusu przetworzenia komunikatu, przekazania do systemu zewnętrznego statusu odebranego komunikatu, możliwość korekty komunikatu, mechanizm ponowienia i korekty komunikatu.</t>
  </si>
  <si>
    <t>027</t>
  </si>
  <si>
    <t>Odpowiedzialność Oferenta podczas projektu przygotowania interfejsów:
a.     przygotowanie (we współpracy z zespołem projektowym ORLEN) projektu funkcjonalnego i technicznego interfejsów,
b.     przygotowanie harmonogramu dostaw, testów interfejsów,
c.     przygotowanie interfejsów po stronie Systemu,
d.     koordynacja testów interfejsów, monitorowanie interfejsów Systemu w okresie testów,
e.     koordynacja wszystkich prac i zadań potrzebnych do uruchomienia interfejsu.
Za wykonanie zmian w systemach Zamawiającego przewidzianych do integracji odpowiada Zamawiający.</t>
  </si>
  <si>
    <t>028</t>
  </si>
  <si>
    <t>API powinno zapewnić walidację komunikatów, a obsługa błędów powinna jasno wskazywać wynik wywołania. Dostawca zapewni mechanizmy monitorowania poprawności i kompletności danych interfejsów. W szczególności dla dokumentów wymienianych między Systemem X a systemami (zewnętrznymi i wewnętrznymi ORLEN) kontrolowana będzie poprawność i kompletność wypełnionych dokumentów w kontekście zgodności ze strukturą interfejsów z pozostałymi systemami zewnętrznymi i wewnętrznymi Zamawiającego przewidzianymi do integracji.</t>
  </si>
  <si>
    <t>029</t>
  </si>
  <si>
    <t>Komunikacja powinna odbywać się na infrastrukturze integracyjnej ORLEN za pośrednictwem platformy integracyjnej Zamawiającego. Jako platformę integracyjną ORLEN wykorzystuje SAP PI (SAP Process Integration). ORLEN rozważy wyjątki od tej zasady w sytuacji, gdy oferowany System będzie miał wbudowane dedykowane mechanizmy integracji, a jego użycie będzie bardziej korzystne dla Zamawiającego z funkcjonalnego i kosztowego punktu widzenia.</t>
  </si>
  <si>
    <t>030</t>
  </si>
  <si>
    <t xml:space="preserve">Integracja z systemami GK ORLEN realizowana będzie poprzez dostarczenie przez Dostawcę uniwersalnych interfejsów w postaci API - dla każdego rodzaju danych będzie obowiązywać jeden format interfejsu (jedna struktura danych i parametry wywołania tj. częstotliwość, komunikaty zwrotne, obsługa błędów itd.) dla wielu systemów dziedzinowych ORLEN i spółek GK ORLEN. </t>
  </si>
  <si>
    <t>031</t>
  </si>
  <si>
    <t>Interfejsy będą działać w trybie asynchronicznym przy integracji przez ESB, a w przypadkach uzasadnionych biznesowo, w trybie synchronicznym.</t>
  </si>
  <si>
    <t>032</t>
  </si>
  <si>
    <t>Liczba środowisk; Serwis oprogramowania</t>
  </si>
  <si>
    <t>Liczba środowisk Systemu powinna być dostosowana do sposobu prowadzenia prac w projekcie. Dostawca przygotuje minimum 2 środowiska na (na zasobach Zamawiającego lub własnych - stosowanie do modelu wdrożenia) na potrzeby realizacji równolegle prac wdrożeniowych kolejnych etapów oraz utrzymania i rozwoju wdrożonych części Systemu.</t>
  </si>
  <si>
    <t>033</t>
  </si>
  <si>
    <t>Techniczne on-prem</t>
  </si>
  <si>
    <t>Standardy aplikacji stacji roboczych</t>
  </si>
  <si>
    <t>System operacyjny dla stacji roboczych i komputerów przenośnych: Windows 10E3 Enterprise x64 i wyższy</t>
  </si>
  <si>
    <t>034</t>
  </si>
  <si>
    <t xml:space="preserve">System pracuje poprawnie z wykorzystaniem następujących standardów stacji roboczych:
a) MS Office: Microsoft Office 365, Microsoft Office 2016 x86
b) przeglądarka internetowa: MS EDGE, Chrome
c) obsługa PDF: Acrobat Reader 11.x
d) tworzenie i konwersja PDF: PDFCreator 1.7.3
e) OCR (rozpoznawanie tekstu): ABBY FineReader 15
f) środowisko Java: Java Sun 8.x, OpenJDK
g) konwersja plików: WinZip 26.0
h) brak uprawnień administratora lokalnego na komputerach stacjonarnych i przenośnych
i) system antywirusowy Symantec </t>
  </si>
  <si>
    <t>035</t>
  </si>
  <si>
    <t>Zgodność z przepisami</t>
  </si>
  <si>
    <t>Rozwiązanie ma być zgodne z regulacjami prawnymi (min. RODO, AI Act), normami (min. ISO 27001),</t>
  </si>
  <si>
    <t>036</t>
  </si>
  <si>
    <t>Dokumentacja</t>
  </si>
  <si>
    <t>Wykonawca zobowiązuje się do przekazania uzgodnionej dokumentacji powdrożeniowej, przygotowanej zgodnie z najlepszymi praktykami.</t>
  </si>
  <si>
    <t>Prosimy o listę dokumentów i krótki opis zawartości</t>
  </si>
  <si>
    <t>037</t>
  </si>
  <si>
    <t>Interface użytkownika</t>
  </si>
  <si>
    <t>System posiada dostępność cyfrową systemu (wg standardu WCAG2.1 lub równoważnego), w szczególności w zakresie przycisku zmiany rozmiaru tekstu i przycisku zmiany wyświetlenia kontrastu w celu zapewnienia ergonomii pracy.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</si>
</sst>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4"/>
      <name val="Aptos"/>
      <family val="2"/>
    </font>
    <font>
      <b/>
      <sz val="14"/>
      <color theme="1"/>
      <name val="Aptos"/>
      <family val="2"/>
    </font>
    <font>
      <b/>
      <sz val="12"/>
      <color theme="1"/>
      <name val="Aptos"/>
      <family val="2"/>
    </font>
    <font>
      <sz val="10"/>
      <color theme="1"/>
      <name val="Aptos"/>
      <family val="2"/>
    </font>
    <font>
      <sz val="10"/>
      <name val="Aptos"/>
      <family val="2"/>
    </font>
    <font>
      <b/>
      <sz val="10"/>
      <name val="Aptos"/>
      <family val="2"/>
    </font>
    <font>
      <b/>
      <sz val="10"/>
      <color theme="0"/>
      <name val="Aptos"/>
      <family val="2"/>
    </font>
    <font>
      <sz val="10"/>
      <color theme="0"/>
      <name val="Aptos"/>
      <family val="2"/>
    </font>
    <font>
      <b/>
      <sz val="10"/>
      <color theme="1"/>
      <name val="Aptos"/>
      <family val="2"/>
    </font>
    <font>
      <sz val="10"/>
      <color rgb="FF0070C0"/>
      <name val="Aptos"/>
      <family val="2"/>
    </font>
    <font>
      <strike/>
      <sz val="10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24994659260841701"/>
      </diagonal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top" wrapText="1"/>
    </xf>
    <xf numFmtId="0" fontId="7" fillId="0" borderId="0" xfId="1" applyFont="1" applyAlignment="1">
      <alignment vertical="top" wrapText="1"/>
    </xf>
    <xf numFmtId="0" fontId="6" fillId="0" borderId="0" xfId="1" applyFont="1" applyAlignment="1">
      <alignment vertical="center" wrapText="1"/>
    </xf>
    <xf numFmtId="0" fontId="8" fillId="2" borderId="1" xfId="1" applyFont="1" applyFill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9" fillId="0" borderId="0" xfId="1" applyFont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2" borderId="1" xfId="1" applyFont="1" applyFill="1" applyBorder="1" applyAlignment="1">
      <alignment vertical="top" wrapText="1"/>
    </xf>
    <xf numFmtId="0" fontId="6" fillId="2" borderId="1" xfId="1" applyFont="1" applyFill="1" applyBorder="1" applyAlignment="1">
      <alignment vertical="top" wrapText="1"/>
    </xf>
    <xf numFmtId="0" fontId="10" fillId="0" borderId="0" xfId="1" applyFont="1" applyAlignment="1">
      <alignment horizontal="center" vertical="top" wrapText="1"/>
    </xf>
    <xf numFmtId="0" fontId="8" fillId="2" borderId="0" xfId="1" applyFont="1" applyFill="1" applyAlignment="1">
      <alignment horizontal="left" vertical="top" wrapText="1"/>
    </xf>
    <xf numFmtId="0" fontId="5" fillId="0" borderId="1" xfId="1" quotePrefix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5" fillId="3" borderId="3" xfId="1" applyFont="1" applyFill="1" applyBorder="1" applyAlignment="1">
      <alignment horizontal="left" vertical="top" wrapText="1"/>
    </xf>
    <xf numFmtId="0" fontId="11" fillId="0" borderId="0" xfId="1" applyFont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justify" vertical="center"/>
    </xf>
    <xf numFmtId="0" fontId="5" fillId="0" borderId="1" xfId="1" applyFont="1" applyBorder="1" applyAlignment="1">
      <alignment horizontal="justify" vertical="center" wrapText="1"/>
    </xf>
    <xf numFmtId="0" fontId="5" fillId="4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top" wrapText="1"/>
    </xf>
  </cellXfs>
  <cellStyles count="2">
    <cellStyle name="Normalny" xfId="0" builtinId="0"/>
    <cellStyle name="Normalny 2" xfId="1" xr:uid="{A746C798-4244-44EA-AFA8-2D33C18D0E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Obraz zawierający logo, Czcionka, Grafika, symbol
Opis wygenerowany automatycznie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CEB65-FD8D-4444-8833-32C1488D58FF}">
  <sheetPr>
    <tabColor theme="0" tint="-0.34998626667073579"/>
  </sheetPr>
  <dimension ref="A1:F36"/>
  <sheetViews>
    <sheetView showGridLines="0" zoomScale="130" zoomScaleNormal="130" zoomScaleSheetLayoutView="85" workbookViewId="0">
      <pane ySplit="4" topLeftCell="A24" activePane="bottomLeft" state="frozen"/>
      <selection pane="bottomLeft" activeCell="A12" sqref="A12:A13"/>
    </sheetView>
  </sheetViews>
  <sheetFormatPr defaultColWidth="0" defaultRowHeight="13.5" zeroHeight="1" x14ac:dyDescent="0.2"/>
  <cols>
    <col min="1" max="1" width="19.28515625" style="5" customWidth="1"/>
    <col min="2" max="2" width="109.140625" style="5" customWidth="1"/>
    <col min="3" max="3" width="9.140625" style="6" hidden="1" customWidth="1"/>
    <col min="4" max="4" width="31.140625" style="6" hidden="1" customWidth="1"/>
    <col min="5" max="5" width="9.140625" style="6" customWidth="1"/>
    <col min="6" max="6" width="26.7109375" style="6" hidden="1" customWidth="1"/>
    <col min="7" max="16384" width="9.140625" style="6" hidden="1"/>
  </cols>
  <sheetData>
    <row r="1" spans="1:4" s="3" customFormat="1" ht="18.75" x14ac:dyDescent="0.2">
      <c r="A1" s="1"/>
      <c r="B1" s="2"/>
    </row>
    <row r="2" spans="1:4" s="4" customFormat="1" ht="30" customHeight="1" x14ac:dyDescent="0.2">
      <c r="A2" s="29" t="s">
        <v>0</v>
      </c>
      <c r="B2" s="29"/>
      <c r="C2" s="29"/>
      <c r="D2" s="29"/>
    </row>
    <row r="3" spans="1:4" x14ac:dyDescent="0.2"/>
    <row r="4" spans="1:4" ht="96.95" customHeight="1" x14ac:dyDescent="0.2">
      <c r="A4" s="7" t="e" vm="1">
        <v>#VALUE!</v>
      </c>
      <c r="B4" s="8" t="s">
        <v>1</v>
      </c>
    </row>
    <row r="5" spans="1:4" ht="15" customHeight="1" x14ac:dyDescent="0.2">
      <c r="A5" s="7"/>
    </row>
    <row r="6" spans="1:4" ht="15" customHeight="1" x14ac:dyDescent="0.2">
      <c r="A6" s="9" t="s">
        <v>2</v>
      </c>
      <c r="B6" s="9" t="s">
        <v>3</v>
      </c>
    </row>
    <row r="7" spans="1:4" x14ac:dyDescent="0.2">
      <c r="A7" s="10" t="s">
        <v>4</v>
      </c>
      <c r="B7" s="11" t="s">
        <v>5</v>
      </c>
    </row>
    <row r="8" spans="1:4" ht="27" x14ac:dyDescent="0.2">
      <c r="A8" s="10" t="s">
        <v>6</v>
      </c>
      <c r="B8" s="11" t="s">
        <v>5</v>
      </c>
    </row>
    <row r="9" spans="1:4" ht="27" x14ac:dyDescent="0.2">
      <c r="A9" s="10" t="s">
        <v>7</v>
      </c>
      <c r="B9" s="11" t="s">
        <v>5</v>
      </c>
    </row>
    <row r="10" spans="1:4" ht="27" x14ac:dyDescent="0.2">
      <c r="A10" s="10" t="s">
        <v>8</v>
      </c>
      <c r="B10" s="11" t="s">
        <v>5</v>
      </c>
    </row>
    <row r="11" spans="1:4" x14ac:dyDescent="0.2">
      <c r="A11" s="10" t="s">
        <v>9</v>
      </c>
      <c r="B11" s="11" t="s">
        <v>5</v>
      </c>
    </row>
    <row r="12" spans="1:4" ht="40.5" x14ac:dyDescent="0.2">
      <c r="A12" s="10" t="s">
        <v>10</v>
      </c>
      <c r="B12" s="11" t="s">
        <v>5</v>
      </c>
    </row>
    <row r="13" spans="1:4" ht="40.5" x14ac:dyDescent="0.2">
      <c r="A13" s="10" t="s">
        <v>11</v>
      </c>
      <c r="B13" s="11" t="s">
        <v>12</v>
      </c>
    </row>
    <row r="14" spans="1:4" ht="40.5" x14ac:dyDescent="0.2">
      <c r="A14" s="10" t="s">
        <v>13</v>
      </c>
      <c r="B14" s="11" t="s">
        <v>5</v>
      </c>
    </row>
    <row r="15" spans="1:4" ht="40.5" x14ac:dyDescent="0.2">
      <c r="A15" s="10" t="s">
        <v>14</v>
      </c>
      <c r="B15" s="11" t="s">
        <v>15</v>
      </c>
    </row>
    <row r="16" spans="1:4" ht="40.5" x14ac:dyDescent="0.2">
      <c r="A16" s="10" t="s">
        <v>16</v>
      </c>
      <c r="B16" s="11" t="s">
        <v>15</v>
      </c>
    </row>
    <row r="17" spans="1:2" x14ac:dyDescent="0.2"/>
    <row r="18" spans="1:2" s="12" customFormat="1" ht="27" x14ac:dyDescent="0.2">
      <c r="A18" s="9" t="s">
        <v>17</v>
      </c>
      <c r="B18" s="9" t="s">
        <v>3</v>
      </c>
    </row>
    <row r="19" spans="1:2" x14ac:dyDescent="0.2">
      <c r="A19" s="13" t="s">
        <v>18</v>
      </c>
      <c r="B19" s="11" t="s">
        <v>19</v>
      </c>
    </row>
    <row r="20" spans="1:2" ht="30.6" customHeight="1" x14ac:dyDescent="0.2">
      <c r="A20" s="13" t="s">
        <v>20</v>
      </c>
      <c r="B20" s="11" t="s">
        <v>21</v>
      </c>
    </row>
    <row r="21" spans="1:2" ht="27" x14ac:dyDescent="0.2">
      <c r="A21" s="13" t="s">
        <v>22</v>
      </c>
      <c r="B21" s="11" t="s">
        <v>23</v>
      </c>
    </row>
    <row r="22" spans="1:2" x14ac:dyDescent="0.2"/>
    <row r="23" spans="1:2" s="12" customFormat="1" ht="27" x14ac:dyDescent="0.2">
      <c r="A23" s="9" t="s">
        <v>24</v>
      </c>
      <c r="B23" s="9" t="s">
        <v>3</v>
      </c>
    </row>
    <row r="24" spans="1:2" ht="27" x14ac:dyDescent="0.2">
      <c r="A24" s="13" t="s">
        <v>25</v>
      </c>
      <c r="B24" s="11" t="s">
        <v>26</v>
      </c>
    </row>
    <row r="25" spans="1:2" ht="54" x14ac:dyDescent="0.2">
      <c r="A25" s="13" t="s">
        <v>27</v>
      </c>
      <c r="B25" s="11" t="s">
        <v>28</v>
      </c>
    </row>
    <row r="26" spans="1:2" ht="40.5" x14ac:dyDescent="0.2">
      <c r="A26" s="13" t="s">
        <v>29</v>
      </c>
      <c r="B26" s="11" t="s">
        <v>30</v>
      </c>
    </row>
    <row r="27" spans="1:2" x14ac:dyDescent="0.2">
      <c r="A27" s="13"/>
      <c r="B27" s="11"/>
    </row>
    <row r="28" spans="1:2" x14ac:dyDescent="0.2">
      <c r="A28" s="14"/>
      <c r="B28" s="15"/>
    </row>
    <row r="29" spans="1:2" ht="94.5" customHeight="1" x14ac:dyDescent="0.2">
      <c r="A29" s="13" t="s">
        <v>31</v>
      </c>
      <c r="B29" s="11" t="s">
        <v>32</v>
      </c>
    </row>
    <row r="30" spans="1:2" x14ac:dyDescent="0.2">
      <c r="A30" s="13"/>
      <c r="B30" s="11"/>
    </row>
    <row r="31" spans="1:2" s="12" customFormat="1" ht="27" x14ac:dyDescent="0.2">
      <c r="A31" s="9" t="s">
        <v>33</v>
      </c>
      <c r="B31" s="9" t="s">
        <v>3</v>
      </c>
    </row>
    <row r="32" spans="1:2" x14ac:dyDescent="0.2">
      <c r="A32" s="13" t="s">
        <v>34</v>
      </c>
      <c r="B32" s="11" t="s">
        <v>35</v>
      </c>
    </row>
    <row r="33" spans="1:2" x14ac:dyDescent="0.2">
      <c r="A33" s="13" t="s">
        <v>36</v>
      </c>
      <c r="B33" s="11" t="s">
        <v>37</v>
      </c>
    </row>
    <row r="34" spans="1:2" ht="27" customHeight="1" x14ac:dyDescent="0.2">
      <c r="A34" s="13" t="s">
        <v>38</v>
      </c>
      <c r="B34" s="11" t="s">
        <v>39</v>
      </c>
    </row>
    <row r="35" spans="1:2" x14ac:dyDescent="0.2">
      <c r="A35" s="13" t="s">
        <v>40</v>
      </c>
      <c r="B35" s="11" t="s">
        <v>41</v>
      </c>
    </row>
    <row r="36" spans="1:2" x14ac:dyDescent="0.2"/>
  </sheetData>
  <mergeCells count="1">
    <mergeCell ref="A2:D2"/>
  </mergeCells>
  <pageMargins left="0.7" right="0.7" top="0.75" bottom="0.75" header="0.3" footer="0.3"/>
  <pageSetup paperSize="9" orientation="landscape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71669-FE22-4FEF-9993-7D1A9E015459}">
  <sheetPr>
    <tabColor theme="0"/>
  </sheetPr>
  <dimension ref="A1:K61"/>
  <sheetViews>
    <sheetView showGridLines="0" tabSelected="1" zoomScale="90" zoomScaleNormal="90" zoomScaleSheetLayoutView="100" workbookViewId="0">
      <pane ySplit="4" topLeftCell="A12" activePane="bottomLeft" state="frozen"/>
      <selection activeCell="J1" sqref="J1:XFD1048576"/>
      <selection pane="bottomLeft" activeCell="F14" sqref="F1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13.5" zeroHeight="1" x14ac:dyDescent="0.2"/>
  <cols>
    <col min="1" max="1" width="6" style="6" customWidth="1"/>
    <col min="2" max="2" width="13.85546875" style="6" customWidth="1"/>
    <col min="3" max="3" width="15.5703125" style="6" customWidth="1"/>
    <col min="4" max="4" width="74.140625" style="6" customWidth="1"/>
    <col min="5" max="5" width="11.28515625" style="6" customWidth="1"/>
    <col min="6" max="9" width="19" style="6" customWidth="1"/>
    <col min="10" max="10" width="19.7109375" style="6" customWidth="1"/>
    <col min="11" max="11" width="10.140625" style="6" customWidth="1"/>
    <col min="12" max="16384" width="9.5703125" style="6" hidden="1"/>
  </cols>
  <sheetData>
    <row r="1" spans="1:10" ht="15" customHeight="1" x14ac:dyDescent="0.2"/>
    <row r="2" spans="1:10" ht="30" customHeight="1" x14ac:dyDescent="0.2">
      <c r="A2" s="6" t="e" vm="1">
        <v>#VALUE!</v>
      </c>
      <c r="B2" s="30" t="s">
        <v>42</v>
      </c>
      <c r="C2" s="30"/>
      <c r="D2" s="30"/>
      <c r="E2" s="30"/>
      <c r="F2" s="30"/>
      <c r="G2" s="30"/>
      <c r="H2" s="30"/>
      <c r="I2" s="30"/>
      <c r="J2" s="30"/>
    </row>
    <row r="3" spans="1:10" ht="15" customHeight="1" x14ac:dyDescent="0.2">
      <c r="B3" s="16"/>
      <c r="C3" s="16"/>
      <c r="D3" s="16"/>
      <c r="E3" s="16"/>
      <c r="F3" s="16"/>
      <c r="G3" s="16"/>
      <c r="H3" s="16"/>
      <c r="I3" s="16"/>
      <c r="J3" s="16"/>
    </row>
    <row r="4" spans="1:10" ht="40.5" x14ac:dyDescent="0.2">
      <c r="A4" s="17" t="s">
        <v>43</v>
      </c>
      <c r="B4" s="17" t="s">
        <v>44</v>
      </c>
      <c r="C4" s="17" t="s">
        <v>45</v>
      </c>
      <c r="D4" s="17" t="s">
        <v>46</v>
      </c>
      <c r="E4" s="17" t="s">
        <v>47</v>
      </c>
      <c r="F4" s="17" t="s">
        <v>48</v>
      </c>
      <c r="G4" s="17" t="s">
        <v>24</v>
      </c>
      <c r="H4" s="17" t="s">
        <v>49</v>
      </c>
      <c r="I4" s="17" t="s">
        <v>50</v>
      </c>
      <c r="J4" s="17" t="s">
        <v>31</v>
      </c>
    </row>
    <row r="5" spans="1:10" s="22" customFormat="1" ht="26.1" customHeight="1" x14ac:dyDescent="0.2">
      <c r="A5" s="18" t="s">
        <v>51</v>
      </c>
      <c r="B5" s="19" t="s">
        <v>52</v>
      </c>
      <c r="C5" s="19" t="s">
        <v>53</v>
      </c>
      <c r="D5" s="19" t="s">
        <v>54</v>
      </c>
      <c r="E5" s="19" t="s">
        <v>18</v>
      </c>
      <c r="F5" s="19"/>
      <c r="G5" s="20"/>
      <c r="H5" s="20"/>
      <c r="I5" s="21"/>
      <c r="J5" s="19"/>
    </row>
    <row r="6" spans="1:10" s="22" customFormat="1" ht="40.5" x14ac:dyDescent="0.2">
      <c r="A6" s="18" t="s">
        <v>55</v>
      </c>
      <c r="B6" s="19" t="s">
        <v>52</v>
      </c>
      <c r="C6" s="19" t="s">
        <v>56</v>
      </c>
      <c r="D6" s="19" t="s">
        <v>57</v>
      </c>
      <c r="E6" s="19" t="s">
        <v>18</v>
      </c>
      <c r="F6" s="19"/>
      <c r="G6" s="20"/>
      <c r="H6" s="20"/>
      <c r="I6" s="21"/>
      <c r="J6" s="19"/>
    </row>
    <row r="7" spans="1:10" s="22" customFormat="1" ht="27" x14ac:dyDescent="0.2">
      <c r="A7" s="18" t="s">
        <v>58</v>
      </c>
      <c r="B7" s="19" t="s">
        <v>52</v>
      </c>
      <c r="C7" s="19" t="s">
        <v>56</v>
      </c>
      <c r="D7" s="19" t="s">
        <v>59</v>
      </c>
      <c r="E7" s="19" t="s">
        <v>60</v>
      </c>
      <c r="F7" s="19"/>
      <c r="G7" s="20"/>
      <c r="H7" s="20"/>
      <c r="I7" s="21"/>
      <c r="J7" s="19"/>
    </row>
    <row r="8" spans="1:10" s="22" customFormat="1" ht="27" x14ac:dyDescent="0.2">
      <c r="A8" s="18" t="s">
        <v>61</v>
      </c>
      <c r="B8" s="19" t="s">
        <v>52</v>
      </c>
      <c r="C8" s="19" t="s">
        <v>56</v>
      </c>
      <c r="D8" s="19" t="s">
        <v>62</v>
      </c>
      <c r="E8" s="19" t="s">
        <v>18</v>
      </c>
      <c r="F8" s="19"/>
      <c r="G8" s="20"/>
      <c r="H8" s="20"/>
      <c r="I8" s="21"/>
      <c r="J8" s="19"/>
    </row>
    <row r="9" spans="1:10" s="22" customFormat="1" ht="27" x14ac:dyDescent="0.2">
      <c r="A9" s="18" t="s">
        <v>63</v>
      </c>
      <c r="B9" s="19" t="s">
        <v>52</v>
      </c>
      <c r="C9" s="19" t="s">
        <v>56</v>
      </c>
      <c r="D9" s="19" t="s">
        <v>64</v>
      </c>
      <c r="E9" s="19" t="s">
        <v>60</v>
      </c>
      <c r="F9" s="19"/>
      <c r="G9" s="20"/>
      <c r="H9" s="20"/>
      <c r="I9" s="21"/>
      <c r="J9" s="19"/>
    </row>
    <row r="10" spans="1:10" s="22" customFormat="1" ht="40.5" x14ac:dyDescent="0.2">
      <c r="A10" s="18" t="s">
        <v>65</v>
      </c>
      <c r="B10" s="19" t="s">
        <v>52</v>
      </c>
      <c r="C10" s="19" t="s">
        <v>56</v>
      </c>
      <c r="D10" s="19" t="s">
        <v>66</v>
      </c>
      <c r="E10" s="19" t="s">
        <v>60</v>
      </c>
      <c r="F10" s="19"/>
      <c r="G10" s="20"/>
      <c r="H10" s="20"/>
      <c r="I10" s="21"/>
      <c r="J10" s="19"/>
    </row>
    <row r="11" spans="1:10" s="22" customFormat="1" ht="27" x14ac:dyDescent="0.2">
      <c r="A11" s="18" t="s">
        <v>67</v>
      </c>
      <c r="B11" s="19" t="s">
        <v>52</v>
      </c>
      <c r="C11" s="23" t="s">
        <v>56</v>
      </c>
      <c r="D11" s="24" t="s">
        <v>68</v>
      </c>
      <c r="E11" s="23" t="s">
        <v>18</v>
      </c>
      <c r="F11" s="19"/>
      <c r="G11" s="20"/>
      <c r="H11" s="20"/>
      <c r="I11" s="21"/>
      <c r="J11" s="23"/>
    </row>
    <row r="12" spans="1:10" s="22" customFormat="1" ht="40.5" x14ac:dyDescent="0.2">
      <c r="A12" s="18" t="s">
        <v>69</v>
      </c>
      <c r="B12" s="19" t="s">
        <v>52</v>
      </c>
      <c r="C12" s="23" t="s">
        <v>56</v>
      </c>
      <c r="D12" s="24" t="s">
        <v>70</v>
      </c>
      <c r="E12" s="23" t="s">
        <v>18</v>
      </c>
      <c r="F12" s="19"/>
      <c r="G12" s="20"/>
      <c r="H12" s="20"/>
      <c r="I12" s="21"/>
      <c r="J12" s="23"/>
    </row>
    <row r="13" spans="1:10" ht="40.5" x14ac:dyDescent="0.2">
      <c r="A13" s="18" t="s">
        <v>71</v>
      </c>
      <c r="B13" s="19" t="s">
        <v>52</v>
      </c>
      <c r="C13" s="23" t="s">
        <v>56</v>
      </c>
      <c r="D13" s="24" t="s">
        <v>72</v>
      </c>
      <c r="E13" s="23" t="s">
        <v>60</v>
      </c>
      <c r="F13" s="19"/>
      <c r="G13" s="20"/>
      <c r="H13" s="20"/>
      <c r="I13" s="21"/>
      <c r="J13" s="23"/>
    </row>
    <row r="14" spans="1:10" ht="69.95" customHeight="1" x14ac:dyDescent="0.2">
      <c r="A14" s="18" t="s">
        <v>73</v>
      </c>
      <c r="B14" s="19" t="s">
        <v>52</v>
      </c>
      <c r="C14" s="19" t="s">
        <v>56</v>
      </c>
      <c r="D14" s="19" t="s">
        <v>74</v>
      </c>
      <c r="E14" s="19" t="s">
        <v>18</v>
      </c>
      <c r="F14" s="19"/>
      <c r="G14" s="20"/>
      <c r="H14" s="20"/>
      <c r="I14" s="21"/>
      <c r="J14" s="19"/>
    </row>
    <row r="15" spans="1:10" ht="27" x14ac:dyDescent="0.2">
      <c r="A15" s="18" t="s">
        <v>75</v>
      </c>
      <c r="B15" s="19" t="s">
        <v>52</v>
      </c>
      <c r="C15" s="19" t="s">
        <v>76</v>
      </c>
      <c r="D15" s="19" t="s">
        <v>77</v>
      </c>
      <c r="E15" s="19" t="s">
        <v>18</v>
      </c>
      <c r="F15" s="19"/>
      <c r="G15" s="20"/>
      <c r="H15" s="20"/>
      <c r="I15" s="21"/>
      <c r="J15" s="19"/>
    </row>
    <row r="16" spans="1:10" ht="27" x14ac:dyDescent="0.2">
      <c r="A16" s="18" t="s">
        <v>78</v>
      </c>
      <c r="B16" s="19" t="s">
        <v>52</v>
      </c>
      <c r="C16" s="19" t="s">
        <v>76</v>
      </c>
      <c r="D16" s="19" t="s">
        <v>79</v>
      </c>
      <c r="E16" s="19" t="s">
        <v>18</v>
      </c>
      <c r="F16" s="19"/>
      <c r="G16" s="20"/>
      <c r="H16" s="20"/>
      <c r="I16" s="21"/>
      <c r="J16" s="19"/>
    </row>
    <row r="17" spans="1:10" ht="27" x14ac:dyDescent="0.2">
      <c r="A17" s="18" t="s">
        <v>80</v>
      </c>
      <c r="B17" s="19" t="s">
        <v>52</v>
      </c>
      <c r="C17" s="19" t="s">
        <v>81</v>
      </c>
      <c r="D17" s="19" t="s">
        <v>82</v>
      </c>
      <c r="E17" s="19" t="s">
        <v>18</v>
      </c>
      <c r="F17" s="19"/>
      <c r="G17" s="20"/>
      <c r="H17" s="20"/>
      <c r="I17" s="21"/>
      <c r="J17" s="19"/>
    </row>
    <row r="18" spans="1:10" ht="40.5" x14ac:dyDescent="0.2">
      <c r="A18" s="18" t="s">
        <v>83</v>
      </c>
      <c r="B18" s="19" t="s">
        <v>52</v>
      </c>
      <c r="C18" s="19" t="s">
        <v>84</v>
      </c>
      <c r="D18" s="19" t="s">
        <v>85</v>
      </c>
      <c r="E18" s="19" t="s">
        <v>18</v>
      </c>
      <c r="F18" s="19"/>
      <c r="G18" s="20"/>
      <c r="H18" s="20"/>
      <c r="I18" s="21"/>
      <c r="J18" s="19"/>
    </row>
    <row r="19" spans="1:10" ht="27" x14ac:dyDescent="0.2">
      <c r="A19" s="18" t="s">
        <v>86</v>
      </c>
      <c r="B19" s="19" t="s">
        <v>52</v>
      </c>
      <c r="C19" s="19" t="s">
        <v>84</v>
      </c>
      <c r="D19" s="19" t="s">
        <v>87</v>
      </c>
      <c r="E19" s="19" t="s">
        <v>18</v>
      </c>
      <c r="F19" s="19"/>
      <c r="G19" s="20"/>
      <c r="H19" s="20"/>
      <c r="I19" s="21"/>
      <c r="J19" s="19"/>
    </row>
    <row r="20" spans="1:10" ht="94.5" x14ac:dyDescent="0.2">
      <c r="A20" s="18" t="s">
        <v>88</v>
      </c>
      <c r="B20" s="19" t="s">
        <v>52</v>
      </c>
      <c r="C20" s="19" t="s">
        <v>89</v>
      </c>
      <c r="D20" s="19" t="s">
        <v>90</v>
      </c>
      <c r="E20" s="19" t="s">
        <v>18</v>
      </c>
      <c r="F20" s="19"/>
      <c r="G20" s="20"/>
      <c r="H20" s="20"/>
      <c r="I20" s="21"/>
      <c r="J20" s="19"/>
    </row>
    <row r="21" spans="1:10" ht="32.1" customHeight="1" x14ac:dyDescent="0.2">
      <c r="A21" s="18" t="s">
        <v>91</v>
      </c>
      <c r="B21" s="19" t="s">
        <v>52</v>
      </c>
      <c r="C21" s="23" t="s">
        <v>89</v>
      </c>
      <c r="D21" s="24" t="s">
        <v>92</v>
      </c>
      <c r="E21" s="23" t="s">
        <v>18</v>
      </c>
      <c r="F21" s="19"/>
      <c r="G21" s="20"/>
      <c r="H21" s="20"/>
      <c r="I21" s="21"/>
      <c r="J21" s="23"/>
    </row>
    <row r="22" spans="1:10" ht="94.5" x14ac:dyDescent="0.2">
      <c r="A22" s="18" t="s">
        <v>93</v>
      </c>
      <c r="B22" s="19" t="s">
        <v>52</v>
      </c>
      <c r="C22" s="23" t="s">
        <v>89</v>
      </c>
      <c r="D22" s="25" t="s">
        <v>94</v>
      </c>
      <c r="E22" s="23" t="s">
        <v>18</v>
      </c>
      <c r="F22" s="19"/>
      <c r="G22" s="20"/>
      <c r="H22" s="20"/>
      <c r="I22" s="21"/>
      <c r="J22" s="23"/>
    </row>
    <row r="23" spans="1:10" ht="40.5" x14ac:dyDescent="0.2">
      <c r="A23" s="18" t="s">
        <v>95</v>
      </c>
      <c r="B23" s="19" t="s">
        <v>52</v>
      </c>
      <c r="C23" s="23" t="s">
        <v>89</v>
      </c>
      <c r="D23" s="24" t="s">
        <v>96</v>
      </c>
      <c r="E23" s="23" t="s">
        <v>18</v>
      </c>
      <c r="F23" s="19"/>
      <c r="G23" s="20"/>
      <c r="H23" s="20"/>
      <c r="I23" s="21"/>
      <c r="J23" s="23"/>
    </row>
    <row r="24" spans="1:10" ht="27" x14ac:dyDescent="0.2">
      <c r="A24" s="18" t="s">
        <v>97</v>
      </c>
      <c r="B24" s="19" t="s">
        <v>52</v>
      </c>
      <c r="C24" s="23" t="s">
        <v>89</v>
      </c>
      <c r="D24" s="24" t="s">
        <v>98</v>
      </c>
      <c r="E24" s="23" t="s">
        <v>18</v>
      </c>
      <c r="F24" s="19"/>
      <c r="G24" s="20"/>
      <c r="H24" s="20"/>
      <c r="I24" s="21"/>
      <c r="J24" s="23"/>
    </row>
    <row r="25" spans="1:10" ht="27" x14ac:dyDescent="0.2">
      <c r="A25" s="18" t="s">
        <v>99</v>
      </c>
      <c r="B25" s="19" t="s">
        <v>52</v>
      </c>
      <c r="C25" s="23" t="s">
        <v>89</v>
      </c>
      <c r="D25" s="24" t="s">
        <v>100</v>
      </c>
      <c r="E25" s="23" t="s">
        <v>18</v>
      </c>
      <c r="F25" s="19"/>
      <c r="G25" s="20"/>
      <c r="H25" s="20"/>
      <c r="I25" s="21"/>
      <c r="J25" s="23"/>
    </row>
    <row r="26" spans="1:10" ht="27" x14ac:dyDescent="0.2">
      <c r="A26" s="18" t="s">
        <v>101</v>
      </c>
      <c r="B26" s="19" t="s">
        <v>52</v>
      </c>
      <c r="C26" s="23" t="s">
        <v>89</v>
      </c>
      <c r="D26" s="24" t="s">
        <v>102</v>
      </c>
      <c r="E26" s="23" t="s">
        <v>18</v>
      </c>
      <c r="F26" s="19"/>
      <c r="G26" s="20"/>
      <c r="H26" s="20"/>
      <c r="I26" s="21"/>
      <c r="J26" s="23"/>
    </row>
    <row r="27" spans="1:10" ht="40.5" x14ac:dyDescent="0.2">
      <c r="A27" s="18" t="s">
        <v>103</v>
      </c>
      <c r="B27" s="19" t="s">
        <v>52</v>
      </c>
      <c r="C27" s="23" t="s">
        <v>89</v>
      </c>
      <c r="D27" s="24" t="s">
        <v>104</v>
      </c>
      <c r="E27" s="23" t="s">
        <v>18</v>
      </c>
      <c r="F27" s="19"/>
      <c r="G27" s="20"/>
      <c r="H27" s="20"/>
      <c r="I27" s="21"/>
      <c r="J27" s="23"/>
    </row>
    <row r="28" spans="1:10" ht="27" x14ac:dyDescent="0.2">
      <c r="A28" s="18" t="s">
        <v>105</v>
      </c>
      <c r="B28" s="19" t="s">
        <v>52</v>
      </c>
      <c r="C28" s="23" t="s">
        <v>89</v>
      </c>
      <c r="D28" s="24" t="s">
        <v>106</v>
      </c>
      <c r="E28" s="23" t="s">
        <v>18</v>
      </c>
      <c r="F28" s="19"/>
      <c r="G28" s="20"/>
      <c r="H28" s="20"/>
      <c r="I28" s="21"/>
      <c r="J28" s="23"/>
    </row>
    <row r="29" spans="1:10" ht="54" x14ac:dyDescent="0.2">
      <c r="A29" s="18" t="s">
        <v>107</v>
      </c>
      <c r="B29" s="19" t="s">
        <v>52</v>
      </c>
      <c r="C29" s="19" t="s">
        <v>89</v>
      </c>
      <c r="D29" s="19" t="s">
        <v>108</v>
      </c>
      <c r="E29" s="23" t="s">
        <v>18</v>
      </c>
      <c r="F29" s="19"/>
      <c r="G29" s="20"/>
      <c r="H29" s="20"/>
      <c r="I29" s="21"/>
      <c r="J29" s="19"/>
    </row>
    <row r="30" spans="1:10" ht="40.5" x14ac:dyDescent="0.2">
      <c r="A30" s="18" t="s">
        <v>109</v>
      </c>
      <c r="B30" s="19" t="s">
        <v>52</v>
      </c>
      <c r="C30" s="23" t="s">
        <v>89</v>
      </c>
      <c r="D30" s="24" t="s">
        <v>110</v>
      </c>
      <c r="E30" s="23" t="s">
        <v>18</v>
      </c>
      <c r="F30" s="19"/>
      <c r="G30" s="20"/>
      <c r="H30" s="20"/>
      <c r="I30" s="21"/>
      <c r="J30" s="23"/>
    </row>
    <row r="31" spans="1:10" ht="135" x14ac:dyDescent="0.2">
      <c r="A31" s="18" t="s">
        <v>111</v>
      </c>
      <c r="B31" s="19" t="s">
        <v>52</v>
      </c>
      <c r="C31" s="23" t="s">
        <v>89</v>
      </c>
      <c r="D31" s="25" t="s">
        <v>112</v>
      </c>
      <c r="E31" s="23" t="s">
        <v>18</v>
      </c>
      <c r="F31" s="19"/>
      <c r="G31" s="20"/>
      <c r="H31" s="20"/>
      <c r="I31" s="21"/>
      <c r="J31" s="23"/>
    </row>
    <row r="32" spans="1:10" ht="94.5" x14ac:dyDescent="0.2">
      <c r="A32" s="18" t="s">
        <v>113</v>
      </c>
      <c r="B32" s="19" t="s">
        <v>52</v>
      </c>
      <c r="C32" s="23" t="s">
        <v>89</v>
      </c>
      <c r="D32" s="24" t="s">
        <v>114</v>
      </c>
      <c r="E32" s="23" t="s">
        <v>18</v>
      </c>
      <c r="F32" s="19"/>
      <c r="G32" s="20"/>
      <c r="H32" s="20"/>
      <c r="I32" s="21"/>
      <c r="J32" s="23"/>
    </row>
    <row r="33" spans="1:10" ht="81" x14ac:dyDescent="0.2">
      <c r="A33" s="18" t="s">
        <v>115</v>
      </c>
      <c r="B33" s="19" t="s">
        <v>52</v>
      </c>
      <c r="C33" s="23" t="s">
        <v>89</v>
      </c>
      <c r="D33" s="24" t="s">
        <v>116</v>
      </c>
      <c r="E33" s="23" t="s">
        <v>60</v>
      </c>
      <c r="F33" s="19"/>
      <c r="G33" s="20"/>
      <c r="H33" s="20"/>
      <c r="I33" s="21"/>
      <c r="J33" s="23"/>
    </row>
    <row r="34" spans="1:10" ht="67.5" x14ac:dyDescent="0.2">
      <c r="A34" s="18" t="s">
        <v>117</v>
      </c>
      <c r="B34" s="19" t="s">
        <v>52</v>
      </c>
      <c r="C34" s="23" t="s">
        <v>89</v>
      </c>
      <c r="D34" s="24" t="s">
        <v>118</v>
      </c>
      <c r="E34" s="23" t="s">
        <v>60</v>
      </c>
      <c r="F34" s="19"/>
      <c r="G34" s="20"/>
      <c r="H34" s="20"/>
      <c r="I34" s="21"/>
      <c r="J34" s="23"/>
    </row>
    <row r="35" spans="1:10" ht="27" x14ac:dyDescent="0.2">
      <c r="A35" s="18" t="s">
        <v>119</v>
      </c>
      <c r="B35" s="19" t="s">
        <v>52</v>
      </c>
      <c r="C35" s="23" t="s">
        <v>89</v>
      </c>
      <c r="D35" s="24" t="s">
        <v>120</v>
      </c>
      <c r="E35" s="23" t="s">
        <v>60</v>
      </c>
      <c r="F35" s="19"/>
      <c r="G35" s="20"/>
      <c r="H35" s="20"/>
      <c r="I35" s="21"/>
      <c r="J35" s="23"/>
    </row>
    <row r="36" spans="1:10" ht="66" customHeight="1" x14ac:dyDescent="0.2">
      <c r="A36" s="18" t="s">
        <v>121</v>
      </c>
      <c r="B36" s="19" t="s">
        <v>52</v>
      </c>
      <c r="C36" s="19" t="s">
        <v>122</v>
      </c>
      <c r="D36" s="19" t="s">
        <v>123</v>
      </c>
      <c r="E36" s="19" t="s">
        <v>18</v>
      </c>
      <c r="F36" s="19"/>
      <c r="G36" s="20"/>
      <c r="H36" s="20"/>
      <c r="I36" s="21"/>
      <c r="J36" s="23"/>
    </row>
    <row r="37" spans="1:10" ht="40.5" x14ac:dyDescent="0.2">
      <c r="A37" s="18" t="s">
        <v>124</v>
      </c>
      <c r="B37" s="26" t="s">
        <v>125</v>
      </c>
      <c r="C37" s="19" t="s">
        <v>126</v>
      </c>
      <c r="D37" s="19" t="s">
        <v>127</v>
      </c>
      <c r="E37" s="27" t="s">
        <v>18</v>
      </c>
      <c r="F37" s="19"/>
      <c r="G37" s="20"/>
      <c r="H37" s="20"/>
      <c r="I37" s="21"/>
      <c r="J37" s="23"/>
    </row>
    <row r="38" spans="1:10" ht="148.5" x14ac:dyDescent="0.2">
      <c r="A38" s="18" t="s">
        <v>128</v>
      </c>
      <c r="B38" s="19" t="s">
        <v>52</v>
      </c>
      <c r="C38" s="19" t="s">
        <v>126</v>
      </c>
      <c r="D38" s="28" t="s">
        <v>129</v>
      </c>
      <c r="E38" s="27" t="s">
        <v>18</v>
      </c>
      <c r="F38" s="19"/>
      <c r="G38" s="20"/>
      <c r="H38" s="20"/>
      <c r="I38" s="21"/>
      <c r="J38" s="23"/>
    </row>
    <row r="39" spans="1:10" ht="27" x14ac:dyDescent="0.2">
      <c r="A39" s="18" t="s">
        <v>130</v>
      </c>
      <c r="B39" s="19" t="s">
        <v>52</v>
      </c>
      <c r="C39" s="19" t="s">
        <v>131</v>
      </c>
      <c r="D39" s="23" t="s">
        <v>132</v>
      </c>
      <c r="E39" s="19" t="s">
        <v>18</v>
      </c>
      <c r="F39" s="19"/>
      <c r="G39" s="20"/>
      <c r="H39" s="20"/>
      <c r="I39" s="21"/>
      <c r="J39" s="23"/>
    </row>
    <row r="40" spans="1:10" ht="40.5" x14ac:dyDescent="0.2">
      <c r="A40" s="18" t="s">
        <v>133</v>
      </c>
      <c r="B40" s="19" t="s">
        <v>52</v>
      </c>
      <c r="C40" s="19" t="s">
        <v>134</v>
      </c>
      <c r="D40" s="23" t="s">
        <v>135</v>
      </c>
      <c r="E40" s="19" t="s">
        <v>60</v>
      </c>
      <c r="F40" s="19"/>
      <c r="G40" s="20"/>
      <c r="H40" s="20"/>
      <c r="I40" s="23" t="s">
        <v>136</v>
      </c>
      <c r="J40" s="23"/>
    </row>
    <row r="41" spans="1:10" ht="43.5" customHeight="1" x14ac:dyDescent="0.2">
      <c r="A41" s="18" t="s">
        <v>137</v>
      </c>
      <c r="B41" s="19" t="s">
        <v>52</v>
      </c>
      <c r="C41" s="19" t="s">
        <v>138</v>
      </c>
      <c r="D41" s="23" t="s">
        <v>139</v>
      </c>
      <c r="E41" s="19" t="s">
        <v>22</v>
      </c>
      <c r="F41" s="19"/>
      <c r="G41" s="20"/>
      <c r="H41" s="20"/>
      <c r="I41" s="23"/>
      <c r="J41" s="23"/>
    </row>
    <row r="42" spans="1:10" ht="63.75" customHeight="1" x14ac:dyDescent="0.2"/>
    <row r="43" spans="1:10" x14ac:dyDescent="0.2"/>
    <row r="44" spans="1:10" x14ac:dyDescent="0.2"/>
    <row r="45" spans="1:10" x14ac:dyDescent="0.2"/>
    <row r="46" spans="1:10" x14ac:dyDescent="0.2"/>
    <row r="47" spans="1:10" x14ac:dyDescent="0.2"/>
    <row r="48" spans="1:10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</sheetData>
  <autoFilter ref="A4:J38" xr:uid="{00000000-0009-0000-0000-000003000000}"/>
  <mergeCells count="1">
    <mergeCell ref="B2:J2"/>
  </mergeCells>
  <dataValidations count="2">
    <dataValidation type="list" allowBlank="1" showInputMessage="1" showErrorMessage="1" sqref="E5:E29 E37:E40" xr:uid="{9251E32C-00BF-480D-B864-6719AB4D0714}">
      <formula1>"Must, Should, Could"</formula1>
    </dataValidation>
    <dataValidation operator="greaterThan" allowBlank="1" showInputMessage="1" showErrorMessage="1" sqref="D9:D10 D7 D5" xr:uid="{DC442BFE-8475-49C2-92B3-C4C9F40242A2}"/>
  </dataValidations>
  <pageMargins left="0.7" right="0.7" top="0.75" bottom="0.75" header="0.3" footer="0.3"/>
  <pageSetup paperSize="9" scale="85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986CB-1B33-4DC8-80D0-3B472266F74C}">
          <x14:formula1>
            <xm:f>Instrukcja!$A$32:$A$34</xm:f>
          </x14:formula1>
          <xm:sqref>F5:F40</xm:sqref>
        </x14:dataValidation>
        <x14:dataValidation type="list" allowBlank="1" showInputMessage="1" showErrorMessage="1" xr:uid="{8F8E641E-4310-4F50-8AAE-857516F2607A}">
          <x14:formula1>
            <xm:f>Instrukcja!$A$24:$A$26</xm:f>
          </x14:formula1>
          <xm:sqref>G5:G40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6FA32A75F08A4890FBBEA499744392" ma:contentTypeVersion="2" ma:contentTypeDescription="Utwórz nowy dokument." ma:contentTypeScope="" ma:versionID="d3168489dd8dd5ccd54157c22b8d9846">
  <xsd:schema xmlns:xsd="http://www.w3.org/2001/XMLSchema" xmlns:xs="http://www.w3.org/2001/XMLSchema" xmlns:p="http://schemas.microsoft.com/office/2006/metadata/properties" xmlns:ns2="712036f4-b599-4492-bcd0-2a8303fb5b9d" targetNamespace="http://schemas.microsoft.com/office/2006/metadata/properties" ma:root="true" ma:fieldsID="a4035c32523d01ef7d304b5b5edb73e3" ns2:_="">
    <xsd:import namespace="712036f4-b599-4492-bcd0-2a8303fb5b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036f4-b599-4492-bcd0-2a8303fb5b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52426B-3129-4B16-9183-18195096C17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C0BD14D-E1FC-4A00-8D2E-8ED670DF8A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3F0F71-2E11-4640-878B-EFF831532B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2036f4-b599-4492-bcd0-2a8303fb5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Instrukcja</vt:lpstr>
      <vt:lpstr>6. Wymagania tech.-wspólne </vt:lpstr>
      <vt:lpstr>'6. Wymagania tech.-wspólne '!Obszar_wydruku</vt:lpstr>
      <vt:lpstr>Instrukcja!Obszar_wydruku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Chabasińska Mariola (ORL)</dc:creator>
  <cp:keywords/>
  <dc:description/>
  <cp:lastModifiedBy>Agacińska Marta (ORL)</cp:lastModifiedBy>
  <cp:revision/>
  <dcterms:created xsi:type="dcterms:W3CDTF">2026-01-16T09:24:48Z</dcterms:created>
  <dcterms:modified xsi:type="dcterms:W3CDTF">2026-03-23T08:03:56Z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2026-01-16T09:26:31Z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064f40e2-48ee-4dc1-b1d7-23391ad060e3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0x010100176FA32A75F08A4890FBBEA499744392</vt:lpwstr>
  </property>
</Properties>
</file>